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F:\01.27.19 Director\Miscellaneous\"/>
    </mc:Choice>
  </mc:AlternateContent>
  <xr:revisionPtr revIDLastSave="0" documentId="8_{0972B9A6-3D90-4323-AF67-BD1C0A986B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CRS Measures" sheetId="2" r:id="rId1"/>
    <sheet name="06-14-2024 QM Updates in NCDB" sheetId="3" r:id="rId2"/>
    <sheet name="01-25-2024 NCDB Adding New" sheetId="4" r:id="rId3"/>
  </sheets>
  <definedNames>
    <definedName name="ColumnTitle1" localSheetId="2">Checklist[[#Headers],[Quality Measure]]</definedName>
    <definedName name="ColumnTitle1">Checklist[[#Headers],[Quality Measure]]</definedName>
    <definedName name="_xlnm.Print_Titles" localSheetId="0">'RCRS Measures'!$4:$4</definedName>
  </definedNames>
  <calcPr calcId="171027"/>
</workbook>
</file>

<file path=xl/sharedStrings.xml><?xml version="1.0" encoding="utf-8"?>
<sst xmlns="http://schemas.openxmlformats.org/spreadsheetml/2006/main" count="83" uniqueCount="75">
  <si>
    <t>CoC Rapid Cancer Reporting System Quality Measures</t>
  </si>
  <si>
    <t>Quality Measure</t>
  </si>
  <si>
    <t>BCSdx</t>
  </si>
  <si>
    <t>2022</t>
  </si>
  <si>
    <t>7/28/2023</t>
  </si>
  <si>
    <t>N/A</t>
  </si>
  <si>
    <t>BCSRT</t>
  </si>
  <si>
    <t>MAC</t>
  </si>
  <si>
    <t>Site</t>
  </si>
  <si>
    <t xml:space="preserve">Breast </t>
  </si>
  <si>
    <t>ACT</t>
  </si>
  <si>
    <t>nBx</t>
  </si>
  <si>
    <t>HT</t>
  </si>
  <si>
    <t xml:space="preserve">Adjuvant chemotherapy is recommended or administered within four months (120 days) of diagnosis for patients under the age of 80 with AJCC Stage III (lymph node positive) colon cancer. NQF-endorsed Accountability Measure.  </t>
  </si>
  <si>
    <t>Colon</t>
  </si>
  <si>
    <t>C12RLN</t>
  </si>
  <si>
    <r>
      <rPr>
        <sz val="12"/>
        <color rgb="FF00B050"/>
        <rFont val="Arial"/>
        <family val="2"/>
        <scheme val="minor"/>
      </rPr>
      <t>=</t>
    </r>
    <r>
      <rPr>
        <sz val="12"/>
        <rFont val="Arial"/>
        <family val="2"/>
        <scheme val="minor"/>
      </rPr>
      <t xml:space="preserve"> </t>
    </r>
    <r>
      <rPr>
        <sz val="10"/>
        <rFont val="Arial"/>
        <family val="2"/>
        <scheme val="minor"/>
      </rPr>
      <t>Combination chemotherapy or chemo-immunotherapy (if HER2 positive) is recommended or administered within 4 months (120 days) of diagnosis for women under 70 with AJCC T1cN0M0, or stage IB - III hormone receptor negative breast cancer.</t>
    </r>
  </si>
  <si>
    <r>
      <rPr>
        <sz val="12"/>
        <color rgb="FF00B050"/>
        <rFont val="Arial"/>
        <family val="2"/>
        <scheme val="minor"/>
      </rPr>
      <t>=</t>
    </r>
    <r>
      <rPr>
        <sz val="10"/>
        <rFont val="Arial"/>
        <family val="2"/>
        <scheme val="minor"/>
      </rPr>
      <t xml:space="preserve">  Adjuvant chemotherapy is recommended or administered within 4 months (120 days) of diagnosis for patients under the age of 80 with AJCC Stage III (lymph node positive) colon cancer. </t>
    </r>
  </si>
  <si>
    <t>G16RLN</t>
  </si>
  <si>
    <t>GCTRT</t>
  </si>
  <si>
    <t>Gastric</t>
  </si>
  <si>
    <t>HadjRT</t>
  </si>
  <si>
    <t>Head and Neck</t>
  </si>
  <si>
    <t>LCT</t>
  </si>
  <si>
    <t>LNoSurg</t>
  </si>
  <si>
    <t>RECRTCT</t>
  </si>
  <si>
    <t>Lung</t>
  </si>
  <si>
    <t>Rectum</t>
  </si>
  <si>
    <t>Melanoma</t>
  </si>
  <si>
    <t>MadjRx</t>
  </si>
  <si>
    <t>RCRM</t>
  </si>
  <si>
    <r>
      <rPr>
        <sz val="12"/>
        <color rgb="FF00B050"/>
        <rFont val="Arial"/>
        <family val="2"/>
        <scheme val="minor"/>
      </rPr>
      <t>=</t>
    </r>
    <r>
      <rPr>
        <sz val="10"/>
        <rFont val="Arial"/>
        <family val="2"/>
        <scheme val="minor"/>
      </rPr>
      <t xml:space="preserve">  Circumferential Margin is greater than 1 mm from the tumor to the inked, non-serosalized resection margin for Rectal Resections</t>
    </r>
  </si>
  <si>
    <t xml:space="preserve">Used to track and monitor changes with the CoC RCRS Quality Measures over time. </t>
  </si>
  <si>
    <t>2021</t>
  </si>
  <si>
    <t>MASTRT</t>
  </si>
  <si>
    <r>
      <rPr>
        <b/>
        <sz val="10"/>
        <color rgb="FFFF0000"/>
        <rFont val="Arial"/>
        <family val="2"/>
        <scheme val="minor"/>
      </rPr>
      <t>NEW (Launch 06/27/2022)</t>
    </r>
    <r>
      <rPr>
        <b/>
        <sz val="10"/>
        <rFont val="Arial"/>
        <family val="2"/>
        <scheme val="minor"/>
      </rPr>
      <t>: First therapeutic breast surgery in a non-neoadjuvant setting is performed within 60 days of diagnosis for patients with AJCC clinical stage I-III breast cancer.</t>
    </r>
  </si>
  <si>
    <r>
      <rPr>
        <sz val="10"/>
        <color rgb="FFFF0000"/>
        <rFont val="Arial"/>
        <family val="2"/>
        <scheme val="minor"/>
      </rPr>
      <t xml:space="preserve">Δ  </t>
    </r>
    <r>
      <rPr>
        <sz val="10"/>
        <rFont val="Arial"/>
        <family val="2"/>
        <scheme val="minor"/>
      </rPr>
      <t>Systemic chemotherapy, immunotherapy or targeted therapy is administered or recommended within 3 months preoperatively or 3 months postoperatively, for surgically resected cases with pathologic T2 greater than 4cm or T greater than or equal to 3, or N greater than or equal to 1 NSCLC</t>
    </r>
    <r>
      <rPr>
        <sz val="12"/>
        <rFont val="Times New Roman"/>
        <family val="1"/>
      </rPr>
      <t>.</t>
    </r>
    <r>
      <rPr>
        <sz val="10"/>
        <rFont val="Arial"/>
        <family val="2"/>
        <scheme val="minor"/>
      </rPr>
      <t xml:space="preserve">       </t>
    </r>
    <r>
      <rPr>
        <sz val="10"/>
        <color rgb="FF0070C0"/>
        <rFont val="Arial"/>
        <family val="2"/>
        <scheme val="minor"/>
      </rPr>
      <t xml:space="preserve"> (Tied To Standard - Suspended for 2023)</t>
    </r>
  </si>
  <si>
    <r>
      <rPr>
        <sz val="12"/>
        <color rgb="FF00B050"/>
        <rFont val="Arial"/>
        <family val="2"/>
        <scheme val="minor"/>
      </rPr>
      <t xml:space="preserve">= </t>
    </r>
    <r>
      <rPr>
        <sz val="12"/>
        <rFont val="Arial"/>
        <family val="2"/>
        <scheme val="minor"/>
      </rPr>
      <t xml:space="preserve"> </t>
    </r>
    <r>
      <rPr>
        <sz val="10"/>
        <rFont val="Arial"/>
        <family val="2"/>
        <scheme val="minor"/>
      </rPr>
      <t xml:space="preserve">At least 12 regional lymph nodes are removed and pathologically examined for resected colon cancer. NQF-endorsed Quality Improvement Measure.                               </t>
    </r>
    <r>
      <rPr>
        <sz val="10"/>
        <color rgb="FF0070C0"/>
        <rFont val="Arial"/>
        <family val="2"/>
        <scheme val="minor"/>
      </rPr>
      <t>(Tied To Standard - Suspended for 2023)</t>
    </r>
  </si>
  <si>
    <r>
      <rPr>
        <sz val="12"/>
        <color rgb="FF00B050"/>
        <rFont val="Arial"/>
        <family val="2"/>
        <scheme val="minor"/>
      </rPr>
      <t>=</t>
    </r>
    <r>
      <rPr>
        <sz val="10"/>
        <rFont val="Arial"/>
        <family val="2"/>
        <scheme val="minor"/>
      </rPr>
      <t xml:space="preserve">  Preoperative chemo and radiation are administered for clinical AJCC T3N0, T4N0, or Stage III; or Postoperative chemo and radiation are administered within 180 days of diagnosis for clinical AJCC T1-2N0 with pathologic AJCC T3N0, T4N0, or Stage III; or treatment is recommended; for patients under the age of 80 receiving resection for rectal cancer.                                 </t>
    </r>
    <r>
      <rPr>
        <sz val="10"/>
        <color rgb="FF0070C0"/>
        <rFont val="Arial"/>
        <family val="2"/>
        <scheme val="minor"/>
      </rPr>
      <t>(Tied To Standard - Suspended for 2023)</t>
    </r>
  </si>
  <si>
    <r>
      <rPr>
        <sz val="10"/>
        <color rgb="FFFF0000"/>
        <rFont val="Arial"/>
        <family val="2"/>
        <scheme val="minor"/>
      </rPr>
      <t xml:space="preserve">Δ  </t>
    </r>
    <r>
      <rPr>
        <sz val="10"/>
        <rFont val="Arial"/>
        <family val="2"/>
        <scheme val="minor"/>
      </rPr>
      <t xml:space="preserve">At least 16 regional lymph nodes are removed and pathologically examined for resected gastric cancer.            </t>
    </r>
    <r>
      <rPr>
        <sz val="10"/>
        <color rgb="FF0070C0"/>
        <rFont val="Arial"/>
        <family val="2"/>
        <scheme val="minor"/>
      </rPr>
      <t>(Tied To Standard - Suspended for 2023)</t>
    </r>
  </si>
  <si>
    <r>
      <rPr>
        <sz val="12"/>
        <color rgb="FF00B050"/>
        <rFont val="Arial"/>
        <family val="2"/>
      </rPr>
      <t>=</t>
    </r>
    <r>
      <rPr>
        <sz val="10"/>
        <color rgb="FF00B050"/>
        <rFont val="Arial"/>
        <family val="2"/>
      </rPr>
      <t xml:space="preserve">  </t>
    </r>
    <r>
      <rPr>
        <sz val="10"/>
        <rFont val="Arial"/>
        <family val="2"/>
      </rPr>
      <t xml:space="preserve"> Neoadjuvant chemotherapy and/or chemo-radiation is administered within 120 days preoperatively for patients with AJCC cT2+ or cN1+, cM0 for gastric carcinoma; or (cT2 and poor differentiation) or cT3+ or cN1+, cM0 for esophageal or gastroesophageal junction carcinoma; age 18-79.</t>
    </r>
  </si>
  <si>
    <r>
      <rPr>
        <sz val="12"/>
        <color rgb="FF00B050"/>
        <rFont val="Arial"/>
        <family val="2"/>
        <scheme val="minor"/>
      </rPr>
      <t>=</t>
    </r>
    <r>
      <rPr>
        <sz val="12"/>
        <rFont val="Arial"/>
        <family val="2"/>
        <scheme val="minor"/>
      </rPr>
      <t xml:space="preserve"> </t>
    </r>
    <r>
      <rPr>
        <sz val="10"/>
        <rFont val="Arial"/>
        <family val="2"/>
        <scheme val="minor"/>
      </rPr>
      <t>First therapeutic breast surgery in a non-neoadjuvant setting is performed within 60 days of diagnosis for patients with AJCC clinical stage I-III breast cancer.</t>
    </r>
  </si>
  <si>
    <r>
      <rPr>
        <sz val="12"/>
        <color rgb="FF00B050"/>
        <rFont val="Arial"/>
        <family val="2"/>
        <scheme val="minor"/>
      </rPr>
      <t>=</t>
    </r>
    <r>
      <rPr>
        <sz val="10"/>
        <rFont val="Arial"/>
        <family val="2"/>
        <scheme val="minor"/>
      </rPr>
      <t xml:space="preserve"> Melanoma adjuvant systemic therapy was administered within 6 months of surgery or recommended for eligible patients with Stage IIIB-D resected melanoma.</t>
    </r>
  </si>
  <si>
    <r>
      <rPr>
        <b/>
        <sz val="10"/>
        <color rgb="FFFF0000"/>
        <rFont val="Arial"/>
        <family val="2"/>
        <scheme val="minor"/>
      </rPr>
      <t>NEW (Launch 03/04/2022) :</t>
    </r>
    <r>
      <rPr>
        <b/>
        <sz val="10"/>
        <rFont val="Arial"/>
        <family val="2"/>
        <scheme val="minor"/>
      </rPr>
      <t xml:space="preserve"> Neoadjuvant chemotherapy and/or chemo-radiation is administered within 120 days preoperatively for patients with AJCC cT2+ or cN1+, cM0 for gastric carcinoma; or (cT2 and poor differentiation) or cT3+ or cN1+, cM0 for esophageal or gastroesophageal junction carcinoma; age 18-79.</t>
    </r>
  </si>
  <si>
    <r>
      <rPr>
        <b/>
        <sz val="10"/>
        <color rgb="FFFF0000"/>
        <rFont val="Arial"/>
        <family val="2"/>
        <scheme val="minor"/>
      </rPr>
      <t>NEW (Launch 03/04/2022):</t>
    </r>
    <r>
      <rPr>
        <b/>
        <sz val="10"/>
        <rFont val="Arial"/>
        <family val="2"/>
        <scheme val="minor"/>
      </rPr>
      <t xml:space="preserve"> Melanoma adjuvant systemic therapy was administered within 6 months of surgery or recommended for eligible patients with Stage IIIB-D resected melanoma.</t>
    </r>
  </si>
  <si>
    <r>
      <rPr>
        <b/>
        <sz val="10"/>
        <color rgb="FFFF0000"/>
        <rFont val="Arial"/>
        <family val="2"/>
        <scheme val="minor"/>
      </rPr>
      <t>NEW (Launch 03/04/2022):</t>
    </r>
    <r>
      <rPr>
        <b/>
        <sz val="10"/>
        <rFont val="Arial"/>
        <family val="2"/>
        <scheme val="minor"/>
      </rPr>
      <t xml:space="preserve"> Circumferential Margin is greater than 1 mm from the tumor to the inked, non-serosalized resection margin for Rectal Resections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</si>
  <si>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rFont val="Arial"/>
        <family val="2"/>
        <scheme val="minor"/>
      </rPr>
      <t xml:space="preserve"> Adjuvant chemotherapy is recommended or administered within four months (120 days) of diagnosis for patients under the age of 80 with AJCC Stage III (lymph node positive) colon cancer. NQF-endorsed Accountability Measure.  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</si>
  <si>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rFont val="Arial"/>
        <family val="2"/>
        <scheme val="minor"/>
      </rPr>
      <t xml:space="preserve"> Radiation therapy is administered within one year (365 days) of diagnosis for women under age 70 receiving breast-conserving surgery for breast cancer.</t>
    </r>
    <r>
      <rPr>
        <b/>
        <sz val="10"/>
        <color rgb="FF0070C0"/>
        <rFont val="Arial"/>
        <family val="2"/>
        <scheme val="minor"/>
      </rPr>
      <t xml:space="preserve"> (Tied to Standard - 90%)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</si>
  <si>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rFont val="Arial"/>
        <family val="2"/>
        <scheme val="minor"/>
      </rPr>
      <t xml:space="preserve"> Tamoxifen or third generation aromatase inhibitor is recommended or administered within one year (365 days) of diagnosis for women with AJCC T1cN0M0, or Stage IB-III hormone receptor positive breast cancer. NQF-endorsed Accountability Measure. </t>
    </r>
    <r>
      <rPr>
        <b/>
        <sz val="10"/>
        <color rgb="FF0070C0"/>
        <rFont val="Arial"/>
        <family val="2"/>
        <scheme val="minor"/>
      </rPr>
      <t>(Tied to Standard - 90%)</t>
    </r>
    <r>
      <rPr>
        <b/>
        <sz val="10"/>
        <rFont val="Arial"/>
        <family val="2"/>
        <scheme val="minor"/>
      </rPr>
      <t xml:space="preserve">                      </t>
    </r>
    <r>
      <rPr>
        <b/>
        <sz val="10"/>
        <color rgb="FFFF0000"/>
        <rFont val="Arial"/>
        <family val="2"/>
        <scheme val="minor"/>
      </rPr>
      <t>(Removed 06/27/2022)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</si>
  <si>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rFont val="Arial"/>
        <family val="2"/>
        <scheme val="minor"/>
      </rPr>
      <t xml:space="preserve"> Image or palpation-guided needle biopsy to the primary site is performed to establish diagnosis of breast cancer.                </t>
    </r>
    <r>
      <rPr>
        <b/>
        <sz val="10"/>
        <color rgb="FF0070C0"/>
        <rFont val="Arial"/>
        <family val="2"/>
        <scheme val="minor"/>
      </rPr>
      <t>(Tied to Standard - 80%)</t>
    </r>
    <r>
      <rPr>
        <b/>
        <sz val="10"/>
        <rFont val="Arial"/>
        <family val="2"/>
        <scheme val="minor"/>
      </rPr>
      <t xml:space="preserve"> </t>
    </r>
    <r>
      <rPr>
        <b/>
        <sz val="10"/>
        <color rgb="FFFF0000"/>
        <rFont val="Arial"/>
        <family val="2"/>
        <scheme val="minor"/>
      </rPr>
      <t>(Removed 06/27/2022)</t>
    </r>
  </si>
  <si>
    <r>
      <rPr>
        <b/>
        <sz val="12"/>
        <color rgb="FF00B050"/>
        <rFont val="Arial"/>
        <family val="2"/>
        <scheme val="minor"/>
      </rPr>
      <t xml:space="preserve">= </t>
    </r>
    <r>
      <rPr>
        <b/>
        <sz val="10"/>
        <rFont val="Arial"/>
        <family val="2"/>
        <scheme val="minor"/>
      </rPr>
      <t xml:space="preserve">At least 12 regional lymph nodes are removed and pathologically examined for resected colon cancer. NQF-endorsed Quality Improvement Measure. </t>
    </r>
    <r>
      <rPr>
        <b/>
        <sz val="10"/>
        <color rgb="FF0070C0"/>
        <rFont val="Arial"/>
        <family val="2"/>
        <scheme val="minor"/>
      </rPr>
      <t xml:space="preserve">                              (Tied to Standard - 85%)</t>
    </r>
  </si>
  <si>
    <r>
      <rPr>
        <b/>
        <sz val="12"/>
        <color rgb="FF00B050"/>
        <rFont val="Arial"/>
        <family val="2"/>
        <scheme val="minor"/>
      </rPr>
      <t xml:space="preserve">= </t>
    </r>
    <r>
      <rPr>
        <b/>
        <sz val="10"/>
        <rFont val="Arial"/>
        <family val="2"/>
        <scheme val="minor"/>
      </rPr>
      <t xml:space="preserve">G15RLN: At least 15 regional lymph nodes are removed and pathologically examined for resected gastric cancer.            </t>
    </r>
    <r>
      <rPr>
        <b/>
        <sz val="10"/>
        <color rgb="FF0070C0"/>
        <rFont val="Arial"/>
        <family val="2"/>
        <scheme val="minor"/>
      </rPr>
      <t>(Tied to Standard - 80%)</t>
    </r>
  </si>
  <si>
    <r>
      <rPr>
        <b/>
        <sz val="12"/>
        <color rgb="FF00B050"/>
        <rFont val="Arial"/>
        <family val="2"/>
        <scheme val="minor"/>
      </rPr>
      <t xml:space="preserve">= </t>
    </r>
    <r>
      <rPr>
        <b/>
        <sz val="10"/>
        <rFont val="Arial"/>
        <family val="2"/>
        <scheme val="minor"/>
      </rPr>
      <t xml:space="preserve">Systemic chemotherapy is administered within four months to day preoperatively or day of surgery to six months postoperatively, or it is recommended for surgically resected cases with pathologic, lymph node-positive (pN1) and (pN2) NSCLC. </t>
    </r>
    <r>
      <rPr>
        <b/>
        <sz val="10"/>
        <color rgb="FF0070C0"/>
        <rFont val="Arial"/>
        <family val="2"/>
        <scheme val="minor"/>
      </rPr>
      <t>(Tied to Standard - 85%)</t>
    </r>
  </si>
  <si>
    <r>
      <rPr>
        <b/>
        <sz val="12"/>
        <color rgb="FF00B050"/>
        <rFont val="Arial"/>
        <family val="2"/>
        <scheme val="minor"/>
      </rPr>
      <t xml:space="preserve">= </t>
    </r>
    <r>
      <rPr>
        <b/>
        <sz val="10"/>
        <rFont val="Arial"/>
        <family val="2"/>
        <scheme val="minor"/>
      </rPr>
      <t xml:space="preserve">Surgery is not the first course of treatment for cN2, M0 lung cases.  </t>
    </r>
    <r>
      <rPr>
        <b/>
        <sz val="10"/>
        <color rgb="FF0070C0"/>
        <rFont val="Arial"/>
        <family val="2"/>
        <scheme val="minor"/>
      </rPr>
      <t xml:space="preserve"> (Tied to Standard - 85%)</t>
    </r>
    <r>
      <rPr>
        <b/>
        <sz val="10"/>
        <rFont val="Arial"/>
        <family val="2"/>
        <scheme val="minor"/>
      </rPr>
      <t xml:space="preserve">  </t>
    </r>
    <r>
      <rPr>
        <b/>
        <sz val="10"/>
        <color rgb="FFFF0000"/>
        <rFont val="Arial"/>
        <family val="2"/>
        <scheme val="minor"/>
      </rPr>
      <t>(Removed 06/27/2022)</t>
    </r>
  </si>
  <si>
    <r>
      <rPr>
        <b/>
        <sz val="12"/>
        <color rgb="FF00B050"/>
        <rFont val="Arial"/>
        <family val="2"/>
      </rPr>
      <t xml:space="preserve">= </t>
    </r>
    <r>
      <rPr>
        <b/>
        <sz val="10"/>
        <rFont val="Arial"/>
        <family val="2"/>
      </rPr>
      <t>Preoperative chemo and radiation are administered for clinical AJCC T3N0, T4N0, or Stage III; or Postoperative chemo and radiation are administered within 180 days of diagnosis for clinical AJCC T102N0 with pathologic AJCC T3N0, T4N0, or Stage III; or Stage III; or treatment is recommended; for patients under the age of 80 receiving resection for rectal cancer.</t>
    </r>
    <r>
      <rPr>
        <b/>
        <sz val="10"/>
        <color rgb="FF0070C0"/>
        <rFont val="Arial"/>
        <family val="2"/>
      </rPr>
      <t xml:space="preserve">                (Tied to Standard - 85%)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</si>
  <si>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rFont val="Arial"/>
        <family val="2"/>
        <scheme val="minor"/>
      </rPr>
      <t xml:space="preserve"> Radiation therapy is recommended or administered following any mastectomy within 1 year (365 days) of diagnosis of breast cacner for women with &gt;= 4 positive regional lymph nodes. </t>
    </r>
    <r>
      <rPr>
        <b/>
        <sz val="10"/>
        <color rgb="FF0070C0"/>
        <rFont val="Arial"/>
        <family val="2"/>
        <scheme val="minor"/>
      </rPr>
      <t xml:space="preserve">(Tied to Standard - 90%) </t>
    </r>
    <r>
      <rPr>
        <b/>
        <sz val="10"/>
        <color rgb="FFFF0000"/>
        <rFont val="Arial"/>
        <family val="2"/>
        <scheme val="minor"/>
      </rPr>
      <t>(Removed 06/27/2022</t>
    </r>
    <r>
      <rPr>
        <b/>
        <sz val="10"/>
        <rFont val="Arial"/>
        <family val="2"/>
        <scheme val="minor"/>
      </rPr>
      <t>)</t>
    </r>
  </si>
  <si>
    <r>
      <t xml:space="preserve">Radiation therapy is administered within one year (365 days) of diagnosis for women under age 70 receiving breast-conserving surgery for breast cancer. </t>
    </r>
    <r>
      <rPr>
        <sz val="10"/>
        <color rgb="FF0070C0"/>
        <rFont val="Arial"/>
        <family val="2"/>
        <scheme val="minor"/>
      </rPr>
      <t>(Tied to Standard - 90%)</t>
    </r>
  </si>
  <si>
    <r>
      <t xml:space="preserve">Tamoxifen or third generation aromatase inhibitor is recommended or administered within one year (365 days) of diagnosis for women with AJCC T1cN0M0, or Stage IB-III hormone receptor positive breast cancer. NQF-endorsed Accountability Measure. </t>
    </r>
    <r>
      <rPr>
        <sz val="10"/>
        <color rgb="FF0070C0"/>
        <rFont val="Arial"/>
        <family val="2"/>
        <scheme val="minor"/>
      </rPr>
      <t>(Tied to Standard - 90%)</t>
    </r>
  </si>
  <si>
    <r>
      <t xml:space="preserve">Radiation therapy is recommended or administered following any mastectomy within 1 year (365 days) of diagnosis of breast cacner for women with &gt;= 4 positive regional lymph nodes. </t>
    </r>
    <r>
      <rPr>
        <sz val="10"/>
        <color rgb="FF0070C0"/>
        <rFont val="Arial"/>
        <family val="2"/>
        <scheme val="minor"/>
      </rPr>
      <t xml:space="preserve">(Tied to Standard - 90%) </t>
    </r>
  </si>
  <si>
    <r>
      <t xml:space="preserve">Image or palpation-guided needle biopsy to the primary site is performed to establish diagnosis of breast cancer.                 </t>
    </r>
    <r>
      <rPr>
        <sz val="10"/>
        <color rgb="FF0070C0"/>
        <rFont val="Arial"/>
        <family val="2"/>
        <scheme val="minor"/>
      </rPr>
      <t>(Tied to Standard - 80%)</t>
    </r>
  </si>
  <si>
    <r>
      <t xml:space="preserve">Surgery is not the first course of treatment for cN2, M0 lung cases. </t>
    </r>
    <r>
      <rPr>
        <sz val="10"/>
        <color rgb="FF0070C0"/>
        <rFont val="Arial"/>
        <family val="2"/>
        <scheme val="minor"/>
      </rPr>
      <t xml:space="preserve"> (Tied to Standard - 85%)</t>
    </r>
  </si>
  <si>
    <r>
      <t xml:space="preserve">Systemic chemotherapy is administered within four months to day preoperatively or day of surgery to six months postoperatively, or it is recommended for surgically resected cases with pathologic, lymph node-positive (pN1) and (pN2) NSCLC. </t>
    </r>
    <r>
      <rPr>
        <sz val="10"/>
        <color rgb="FF0070C0"/>
        <rFont val="Arial"/>
        <family val="2"/>
        <scheme val="minor"/>
      </rPr>
      <t>(Tied To Standard - 85%)</t>
    </r>
  </si>
  <si>
    <r>
      <t xml:space="preserve">Preoperative chemo and radiation are administered for clinical AJCC T3N0, T4N0, or Stage III; or Postoperative chemo and radiation are administered within 180 days of diagnosis for clinical AJCC T102N0 with pathologic AJCC T3N0, T4N0, or Stage III; or Stage III; or treatment is recommended; for patients under the age of 80 receiving resection for rectal cancer.          </t>
    </r>
    <r>
      <rPr>
        <sz val="10"/>
        <color rgb="FF0070C0"/>
        <rFont val="Arial"/>
        <family val="2"/>
        <scheme val="minor"/>
      </rPr>
      <t xml:space="preserve"> (Tied to Standard - 85%)</t>
    </r>
  </si>
  <si>
    <r>
      <t xml:space="preserve">G15RLN: At least 15 regional lymph nodes are removed and pathologically examined for resected gastric cancer.               </t>
    </r>
    <r>
      <rPr>
        <sz val="10"/>
        <color rgb="FF0070C0"/>
        <rFont val="Arial"/>
        <family val="2"/>
        <scheme val="minor"/>
      </rPr>
      <t>(Tied to Standard - 80%)</t>
    </r>
  </si>
  <si>
    <r>
      <t xml:space="preserve">At least 12 regional lymph nodes are removed and pathologically examined for resected colon cancer. NQF-endorsed Quality Improvement Measure. </t>
    </r>
    <r>
      <rPr>
        <sz val="10"/>
        <color rgb="FF0070C0"/>
        <rFont val="Arial"/>
        <family val="2"/>
        <scheme val="minor"/>
      </rPr>
      <t xml:space="preserve">                              (Tied to Standard - 85%)</t>
    </r>
  </si>
  <si>
    <r>
      <rPr>
        <b/>
        <sz val="12"/>
        <color rgb="FF00B050"/>
        <rFont val="Arial"/>
        <family val="2"/>
        <scheme val="minor"/>
      </rPr>
      <t>=</t>
    </r>
    <r>
      <rPr>
        <b/>
        <sz val="10"/>
        <color rgb="FF00B050"/>
        <rFont val="Arial"/>
        <family val="2"/>
        <scheme val="minor"/>
      </rPr>
      <t xml:space="preserve"> </t>
    </r>
    <r>
      <rPr>
        <b/>
        <sz val="10"/>
        <rFont val="Arial"/>
        <family val="2"/>
        <scheme val="minor"/>
      </rPr>
      <t xml:space="preserve">Combination chemotherapy or chemo-immunotherapy (if HER2 positive) is recommended or administered within four months (120 days) of diagnosis for women under 70 with AJCC T1cN0M0, or Stage IB-III hormone receptor negative breast cancer. </t>
    </r>
  </si>
  <si>
    <t xml:space="preserve">Combination chemotherapy or chemo-immunotherapy (if HER2 positive) is recommended or administered within four months (120 days) of diagnosis for women under 70 with AJCC T1cN0M0, or Stage IB-III hormone receptor negative breast cancer. </t>
  </si>
  <si>
    <t>January 25, 2024 NCDB Adding New Quality Measures</t>
  </si>
  <si>
    <t>https://www.facs.org/for-medical-professionals/news-publications/news-and-articles/cancer-programs-news/012524/ncdb-adding-new-quality-measures/?utm_campaign=cancer-news&amp;utm_medium=email&amp;utm_source=newsletter&amp;mkt_tok=MTA5LVZLSC0yMzQAAAGQ4FlXuChmkZKT8_CbJ82IrXETmdXTZLSnC_ePf_SSNgZ0DLAiYhh0pcjXZyNOYxT0QXV3CXUbkjFxD1rLoVUbChHC603A-ZqshU8XzKo</t>
  </si>
  <si>
    <r>
      <rPr>
        <sz val="12"/>
        <color rgb="FFFF0000"/>
        <rFont val="Calibri"/>
        <family val="2"/>
      </rPr>
      <t>Δ</t>
    </r>
    <r>
      <rPr>
        <sz val="10"/>
        <rFont val="Arial"/>
        <family val="2"/>
      </rPr>
      <t xml:space="preserve"> </t>
    </r>
    <r>
      <rPr>
        <sz val="10"/>
        <rFont val="Arial"/>
        <family val="2"/>
        <scheme val="minor"/>
      </rPr>
      <t xml:space="preserve">Radiation therapy, when administered, is initiated less than or equal to 60 days of definitive surgery for patients receiving breast conserving surgery for breast cancer for Stage I-III breast cancer who do not undergo adjuvant chemo- or immuno-therapy.    </t>
    </r>
    <r>
      <rPr>
        <sz val="10"/>
        <color rgb="FF0070C0"/>
        <rFont val="Arial"/>
        <family val="2"/>
        <scheme val="minor"/>
      </rPr>
      <t>(Tied To Standard - Suspended for 2023)</t>
    </r>
  </si>
  <si>
    <r>
      <rPr>
        <b/>
        <sz val="10"/>
        <color rgb="FFFF0000"/>
        <rFont val="Arial"/>
        <family val="2"/>
        <scheme val="minor"/>
      </rPr>
      <t>NEW (Launch 03/04/2022):</t>
    </r>
    <r>
      <rPr>
        <b/>
        <sz val="10"/>
        <rFont val="Arial"/>
        <family val="2"/>
        <scheme val="minor"/>
      </rPr>
      <t xml:space="preserve"> Time to initiation of postoperative radiaton thearpy less than 6 weeks for patients with surgically-managered head and neck squamous cell carcinoma.</t>
    </r>
  </si>
  <si>
    <r>
      <rPr>
        <sz val="12"/>
        <color rgb="FF00B050"/>
        <rFont val="Arial"/>
        <family val="2"/>
        <scheme val="minor"/>
      </rPr>
      <t>=</t>
    </r>
    <r>
      <rPr>
        <sz val="10"/>
        <rFont val="Arial"/>
        <family val="2"/>
        <scheme val="minor"/>
      </rPr>
      <t xml:space="preserve"> Time to initiation of postoperative radiaton thearpy less than 6 weeks for patients with surgically-managered head and neck squamous cell carcinoma.</t>
    </r>
  </si>
  <si>
    <t xml:space="preserve">Facility Name </t>
  </si>
  <si>
    <t>https://www.facs.org/quality-programs/cancer-programs/national-cancer-database/quality-of-care-measures/</t>
  </si>
  <si>
    <t>June 14, 2024 NCDB Quality Measure Improvements Announced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</si>
</sst>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</font>
    <font>
      <sz val="12"/>
      <color rgb="FF00B050"/>
      <name val="Arial"/>
      <family val="2"/>
      <scheme val="minor"/>
    </font>
    <font>
      <sz val="12"/>
      <name val="Times New Roman"/>
      <family val="1"/>
    </font>
    <font>
      <b/>
      <sz val="10"/>
      <name val="Arial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2"/>
      <color rgb="FF00B050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0"/>
      <color rgb="FF00B050"/>
      <name val="Arial"/>
      <family val="2"/>
      <scheme val="minor"/>
    </font>
    <font>
      <b/>
      <sz val="10"/>
      <color rgb="FF00B05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  <xf numFmtId="0" fontId="26" fillId="0" borderId="0" applyNumberFormat="0" applyFill="0" applyBorder="0" applyAlignment="0" applyProtection="0">
      <alignment vertical="top" wrapText="1"/>
    </xf>
  </cellStyleXfs>
  <cellXfs count="69">
    <xf numFmtId="0" fontId="0" fillId="0" borderId="0" xfId="0">
      <alignment vertical="top" wrapText="1"/>
    </xf>
    <xf numFmtId="0" fontId="0" fillId="0" borderId="0" xfId="0">
      <alignment vertical="top" wrapText="1"/>
    </xf>
    <xf numFmtId="0" fontId="1" fillId="2" borderId="0" xfId="2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2" borderId="0" xfId="1" applyFill="1" applyAlignment="1">
      <alignment vertical="center"/>
    </xf>
    <xf numFmtId="0" fontId="2" fillId="3" borderId="0" xfId="3" applyFont="1" applyFill="1" applyBorder="1" applyAlignment="1">
      <alignment horizontal="center" vertical="center" wrapText="1"/>
    </xf>
    <xf numFmtId="0" fontId="6" fillId="0" borderId="0" xfId="0" applyFont="1">
      <alignment vertical="top" wrapText="1"/>
    </xf>
    <xf numFmtId="14" fontId="13" fillId="0" borderId="5" xfId="6" applyFont="1" applyFill="1" applyBorder="1" applyAlignment="1">
      <alignment horizontal="left" vertical="center" wrapText="1"/>
    </xf>
    <xf numFmtId="0" fontId="13" fillId="0" borderId="5" xfId="7" quotePrefix="1" applyFont="1" applyFill="1" applyBorder="1" applyAlignment="1">
      <alignment horizontal="left" vertical="center" wrapText="1"/>
    </xf>
    <xf numFmtId="14" fontId="13" fillId="0" borderId="6" xfId="6" applyFont="1" applyFill="1" applyBorder="1" applyAlignment="1">
      <alignment horizontal="left" vertical="center" wrapText="1"/>
    </xf>
    <xf numFmtId="14" fontId="13" fillId="0" borderId="10" xfId="6" applyFont="1" applyFill="1" applyBorder="1" applyAlignment="1">
      <alignment horizontal="left" vertical="center" wrapText="1"/>
    </xf>
    <xf numFmtId="0" fontId="13" fillId="0" borderId="0" xfId="0" quotePrefix="1" applyFont="1" applyBorder="1" applyAlignment="1">
      <alignment horizontal="left" vertical="top" wrapText="1"/>
    </xf>
    <xf numFmtId="14" fontId="13" fillId="0" borderId="0" xfId="6" quotePrefix="1" applyFont="1" applyBorder="1" applyAlignment="1">
      <alignment horizontal="left" vertical="top" wrapText="1"/>
    </xf>
    <xf numFmtId="14" fontId="13" fillId="0" borderId="6" xfId="6" quotePrefix="1" applyFont="1" applyBorder="1" applyAlignment="1">
      <alignment horizontal="left" vertical="top" wrapText="1"/>
    </xf>
    <xf numFmtId="14" fontId="13" fillId="0" borderId="5" xfId="6" quotePrefix="1" applyFont="1" applyFill="1" applyBorder="1" applyAlignment="1">
      <alignment horizontal="left" vertical="top" wrapText="1"/>
    </xf>
    <xf numFmtId="14" fontId="13" fillId="0" borderId="6" xfId="6" quotePrefix="1" applyFont="1" applyFill="1" applyBorder="1" applyAlignment="1">
      <alignment horizontal="left" vertical="top" wrapText="1"/>
    </xf>
    <xf numFmtId="0" fontId="13" fillId="0" borderId="5" xfId="0" quotePrefix="1" applyFont="1" applyBorder="1">
      <alignment vertical="top" wrapText="1"/>
    </xf>
    <xf numFmtId="0" fontId="13" fillId="0" borderId="6" xfId="0" quotePrefix="1" applyFont="1" applyBorder="1">
      <alignment vertical="top" wrapText="1"/>
    </xf>
    <xf numFmtId="0" fontId="14" fillId="0" borderId="6" xfId="0" quotePrefix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>
      <alignment vertical="top" wrapText="1"/>
    </xf>
    <xf numFmtId="0" fontId="5" fillId="0" borderId="12" xfId="0" quotePrefix="1" applyFont="1" applyBorder="1" applyAlignment="1">
      <alignment horizontal="left" vertical="top" wrapText="1"/>
    </xf>
    <xf numFmtId="0" fontId="7" fillId="0" borderId="12" xfId="7" quotePrefix="1" applyFont="1" applyBorder="1" applyAlignment="1">
      <alignment horizontal="center" vertical="center" wrapText="1"/>
    </xf>
    <xf numFmtId="0" fontId="7" fillId="0" borderId="12" xfId="7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5" fillId="0" borderId="7" xfId="7" quotePrefix="1" applyFont="1" applyFill="1" applyBorder="1" applyAlignment="1">
      <alignment horizontal="left" vertical="top" wrapText="1"/>
    </xf>
    <xf numFmtId="0" fontId="5" fillId="0" borderId="8" xfId="7" quotePrefix="1" applyFont="1" applyFill="1" applyBorder="1" applyAlignment="1">
      <alignment horizontal="left" vertical="top" wrapText="1"/>
    </xf>
    <xf numFmtId="0" fontId="7" fillId="0" borderId="7" xfId="7" applyFont="1" applyFill="1" applyBorder="1" applyAlignment="1">
      <alignment horizontal="left" vertical="top" wrapText="1"/>
    </xf>
    <xf numFmtId="0" fontId="22" fillId="0" borderId="8" xfId="0" quotePrefix="1" applyFont="1" applyBorder="1" applyAlignment="1">
      <alignment vertical="center" wrapText="1"/>
    </xf>
    <xf numFmtId="0" fontId="24" fillId="0" borderId="9" xfId="7" quotePrefix="1" applyFont="1" applyFill="1" applyBorder="1" applyAlignment="1">
      <alignment horizontal="left" vertical="top" wrapText="1"/>
    </xf>
    <xf numFmtId="0" fontId="7" fillId="0" borderId="7" xfId="0" applyFont="1" applyBorder="1">
      <alignment vertical="top" wrapText="1"/>
    </xf>
    <xf numFmtId="0" fontId="7" fillId="0" borderId="8" xfId="7" applyFont="1" applyFill="1" applyBorder="1" applyAlignment="1">
      <alignment horizontal="center" vertical="center" wrapText="1"/>
    </xf>
    <xf numFmtId="0" fontId="7" fillId="0" borderId="7" xfId="7" quotePrefix="1" applyFont="1" applyFill="1" applyBorder="1" applyAlignment="1">
      <alignment horizontal="left" vertical="center" wrapText="1"/>
    </xf>
    <xf numFmtId="0" fontId="7" fillId="0" borderId="8" xfId="7" quotePrefix="1" applyFont="1" applyFill="1" applyBorder="1" applyAlignment="1">
      <alignment horizontal="left" vertical="center" wrapText="1"/>
    </xf>
    <xf numFmtId="0" fontId="7" fillId="0" borderId="14" xfId="0" applyFont="1" applyBorder="1">
      <alignment vertical="top" wrapText="1"/>
    </xf>
    <xf numFmtId="0" fontId="7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14" fontId="2" fillId="0" borderId="5" xfId="4" applyNumberFormat="1" applyBorder="1">
      <alignment horizontal="center" vertical="center" wrapText="1"/>
    </xf>
    <xf numFmtId="0" fontId="6" fillId="0" borderId="5" xfId="4" applyFont="1" applyBorder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7" fillId="0" borderId="11" xfId="0" applyFont="1" applyBorder="1">
      <alignment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4" fontId="13" fillId="0" borderId="10" xfId="6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5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6" fillId="0" borderId="0" xfId="9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top" wrapText="1"/>
    </xf>
  </cellXfs>
  <cellStyles count="10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Hyperlink" xfId="9" builtinId="8"/>
    <cellStyle name="Normal" xfId="0" builtinId="0" customBuiltin="1"/>
    <cellStyle name="Owner" xfId="7" xr:uid="{00000000-0005-0000-0000-000007000000}"/>
    <cellStyle name="Title" xfId="1" builtinId="15" customBuiltin="1"/>
  </cellStyles>
  <dxfs count="7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</font>
      <border diagonalUp="0" diagonalDown="0">
        <right style="thin">
          <color auto="1"/>
        </right>
      </border>
    </dxf>
    <dxf>
      <border diagonalUp="0" diagonalDown="0">
        <left style="medium">
          <color indexed="64"/>
        </left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6"/>
      <tableStyleElement type="headerRow" dxfId="5"/>
      <tableStyleElement type="lastColumn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0</xdr:rowOff>
    </xdr:from>
    <xdr:to>
      <xdr:col>6</xdr:col>
      <xdr:colOff>9525</xdr:colOff>
      <xdr:row>4</xdr:row>
      <xdr:rowOff>0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649AD7B7-52CB-441A-BD9B-9A7354F2E152}"/>
            </a:ext>
          </a:extLst>
        </xdr:cNvPr>
        <xdr:cNvSpPr>
          <a:spLocks noChangeArrowheads="1"/>
        </xdr:cNvSpPr>
      </xdr:nvSpPr>
      <xdr:spPr bwMode="auto">
        <a:xfrm>
          <a:off x="47625" y="1628775"/>
          <a:ext cx="14344650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610834</xdr:colOff>
      <xdr:row>37</xdr:row>
      <xdr:rowOff>67518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33BC56-CC3C-DE83-1AB3-E52FAC1E1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190625"/>
          <a:ext cx="8840434" cy="603969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14</xdr:col>
      <xdr:colOff>29728</xdr:colOff>
      <xdr:row>73</xdr:row>
      <xdr:rowOff>58042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E8E10C-B0F2-0E26-27F8-4F28D06E7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" y="7343775"/>
          <a:ext cx="8259328" cy="63921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14</xdr:col>
      <xdr:colOff>105938</xdr:colOff>
      <xdr:row>114</xdr:row>
      <xdr:rowOff>1010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3D458C-4557-7BFE-083F-50A94BC5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00" y="13858875"/>
          <a:ext cx="8335538" cy="724001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13</xdr:col>
      <xdr:colOff>601212</xdr:colOff>
      <xdr:row>152</xdr:row>
      <xdr:rowOff>58118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A18B2D-9819-2D78-3E4A-4B19D706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1600" y="21097875"/>
          <a:ext cx="8145012" cy="69351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14</xdr:col>
      <xdr:colOff>344096</xdr:colOff>
      <xdr:row>186</xdr:row>
      <xdr:rowOff>172307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F35F86-B284-D05C-9A59-5CE2F52A2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1600" y="28155900"/>
          <a:ext cx="8573696" cy="614448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13</xdr:col>
      <xdr:colOff>658370</xdr:colOff>
      <xdr:row>216</xdr:row>
      <xdr:rowOff>143627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43BFB57-819F-5990-C793-66DE7B982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1600" y="34309050"/>
          <a:ext cx="8202170" cy="5391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430277</xdr:colOff>
      <xdr:row>3</xdr:row>
      <xdr:rowOff>95250</xdr:rowOff>
    </xdr:from>
    <xdr:to>
      <xdr:col>16</xdr:col>
      <xdr:colOff>306598</xdr:colOff>
      <xdr:row>32</xdr:row>
      <xdr:rowOff>115173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48647-3045-42B2-B611-9FF48A71C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277" y="1104900"/>
          <a:ext cx="10849121" cy="5268198"/>
        </a:xfrm>
        <a:prstGeom prst="rect">
          <a:avLst/>
        </a:prstGeom>
      </xdr:spPr>
    </xdr:pic>
    <xdr:clientData/>
  </xdr:twoCellAnchor>
  <xdr:twoCellAnchor editAs="oneCell">
    <xdr:from>
      <xdr:col>2</xdr:col>
      <xdr:colOff>31970</xdr:colOff>
      <xdr:row>31</xdr:row>
      <xdr:rowOff>142875</xdr:rowOff>
    </xdr:from>
    <xdr:to>
      <xdr:col>15</xdr:col>
      <xdr:colOff>220490</xdr:colOff>
      <xdr:row>65</xdr:row>
      <xdr:rowOff>39040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19786-3DF1-4C41-88C9-D868A583E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570" y="6219825"/>
          <a:ext cx="9103920" cy="60493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C4:F20" totalsRowShown="0">
  <autoFilter ref="C4:F2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Quality Measure" dataCellStyle="Normal"/>
    <tableColumn id="2" xr3:uid="{00000000-0010-0000-0000-000002000000}" name="7/28/2023" dataDxfId="2" dataCellStyle="Owner"/>
    <tableColumn id="3" xr3:uid="{00000000-0010-0000-0000-000003000000}" name="2022" dataDxfId="1" dataCellStyle="Date"/>
    <tableColumn id="4" xr3:uid="{4B65D87A-7EAB-483A-8C11-482401A8E3A4}" name="2021" dataDxfId="0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s.org/quality-programs/cancer-programs/national-cancer-database/quality-of-care-measur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acs.org/for-medical-professionals/news-publications/news-and-articles/cancer-programs-news/012524/ncdb-adding-new-quality-measures/?utm_campaign=cancer-news&amp;utm_medium=email&amp;utm_source=newsletter&amp;mkt_tok=MTA5LVZLSC0yMzQAAAGQ4FlXuChmkZKT8_CbJ82IrXETmdXTZLSnC_ePf_SSNgZ0DLAiYhh0pcjXZyNOYxT0QXV3CXUbkjFxD1rLoVUbChHC603A-ZqshU8Xz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F20"/>
  <sheetViews>
    <sheetView showGridLines="0" tabSelected="1" zoomScaleNormal="100" workbookViewId="0">
      <pane ySplit="4" topLeftCell="A5" activePane="bottomLeft" state="frozen"/>
      <selection pane="bottomLeft" activeCell="D4" sqref="D4"/>
    </sheetView>
  </sheetViews>
  <sheetFormatPr defaultRowHeight="15" x14ac:dyDescent="0.2"/>
  <cols>
    <col min="1" max="1" width="2.625" style="1" customWidth="1"/>
    <col min="2" max="2" width="11.75" style="1" customWidth="1"/>
    <col min="3" max="3" width="19.5" style="1" customWidth="1"/>
    <col min="4" max="4" width="51.625" style="1" customWidth="1"/>
    <col min="5" max="5" width="51.625" style="13" customWidth="1"/>
    <col min="6" max="6" width="51.625" style="1" customWidth="1"/>
    <col min="7" max="16384" width="9" style="1"/>
  </cols>
  <sheetData>
    <row r="1" spans="2:6" ht="29.25" customHeight="1" x14ac:dyDescent="0.2">
      <c r="B1" s="2" t="s">
        <v>72</v>
      </c>
    </row>
    <row r="2" spans="2:6" ht="36.75" customHeight="1" x14ac:dyDescent="0.2">
      <c r="B2" s="11" t="s">
        <v>0</v>
      </c>
    </row>
    <row r="3" spans="2:6" ht="33" customHeight="1" thickBot="1" x14ac:dyDescent="0.25">
      <c r="B3" s="62" t="s">
        <v>32</v>
      </c>
      <c r="C3" s="62"/>
      <c r="D3" s="62"/>
      <c r="E3" s="62"/>
    </row>
    <row r="4" spans="2:6" ht="30" customHeight="1" thickBot="1" x14ac:dyDescent="0.25">
      <c r="B4" s="12" t="s">
        <v>8</v>
      </c>
      <c r="C4" s="47" t="s">
        <v>1</v>
      </c>
      <c r="D4" s="48" t="s">
        <v>4</v>
      </c>
      <c r="E4" s="49" t="s">
        <v>3</v>
      </c>
      <c r="F4" s="50" t="s">
        <v>33</v>
      </c>
    </row>
    <row r="5" spans="2:6" ht="51" x14ac:dyDescent="0.2">
      <c r="B5" s="63" t="s">
        <v>9</v>
      </c>
      <c r="C5" s="26" t="s">
        <v>2</v>
      </c>
      <c r="D5" s="27" t="s">
        <v>41</v>
      </c>
      <c r="E5" s="14" t="s">
        <v>35</v>
      </c>
      <c r="F5" s="28" t="s">
        <v>5</v>
      </c>
    </row>
    <row r="6" spans="2:6" ht="66.75" x14ac:dyDescent="0.2">
      <c r="B6" s="64"/>
      <c r="C6" s="46" t="s">
        <v>6</v>
      </c>
      <c r="D6" s="29" t="s">
        <v>69</v>
      </c>
      <c r="E6" s="18" t="s">
        <v>47</v>
      </c>
      <c r="F6" s="30" t="s">
        <v>56</v>
      </c>
    </row>
    <row r="7" spans="2:6" ht="68.25" customHeight="1" x14ac:dyDescent="0.2">
      <c r="B7" s="64"/>
      <c r="C7" s="46" t="s">
        <v>7</v>
      </c>
      <c r="D7" s="31" t="s">
        <v>16</v>
      </c>
      <c r="E7" s="58" t="s">
        <v>65</v>
      </c>
      <c r="F7" s="30" t="s">
        <v>66</v>
      </c>
    </row>
    <row r="8" spans="2:6" ht="55.5" customHeight="1" x14ac:dyDescent="0.2">
      <c r="B8" s="64"/>
      <c r="C8" s="51" t="s">
        <v>34</v>
      </c>
      <c r="D8" s="32" t="s">
        <v>5</v>
      </c>
      <c r="E8" s="19" t="s">
        <v>55</v>
      </c>
      <c r="F8" s="30" t="s">
        <v>58</v>
      </c>
    </row>
    <row r="9" spans="2:6" ht="41.25" x14ac:dyDescent="0.2">
      <c r="B9" s="64"/>
      <c r="C9" s="52" t="s">
        <v>11</v>
      </c>
      <c r="D9" s="33" t="s">
        <v>5</v>
      </c>
      <c r="E9" s="19" t="s">
        <v>49</v>
      </c>
      <c r="F9" s="30" t="s">
        <v>59</v>
      </c>
    </row>
    <row r="10" spans="2:6" ht="80.25" thickBot="1" x14ac:dyDescent="0.25">
      <c r="B10" s="65"/>
      <c r="C10" s="53" t="s">
        <v>12</v>
      </c>
      <c r="D10" s="34" t="s">
        <v>5</v>
      </c>
      <c r="E10" s="20" t="s">
        <v>48</v>
      </c>
      <c r="F10" s="44" t="s">
        <v>57</v>
      </c>
    </row>
    <row r="11" spans="2:6" ht="56.25" customHeight="1" x14ac:dyDescent="0.2">
      <c r="B11" s="59" t="s">
        <v>14</v>
      </c>
      <c r="C11" s="46" t="s">
        <v>10</v>
      </c>
      <c r="D11" s="35" t="s">
        <v>17</v>
      </c>
      <c r="E11" s="21" t="s">
        <v>46</v>
      </c>
      <c r="F11" s="54" t="s">
        <v>13</v>
      </c>
    </row>
    <row r="12" spans="2:6" ht="54.75" thickBot="1" x14ac:dyDescent="0.25">
      <c r="B12" s="60"/>
      <c r="C12" s="8" t="s">
        <v>15</v>
      </c>
      <c r="D12" s="36" t="s">
        <v>37</v>
      </c>
      <c r="E12" s="22" t="s">
        <v>50</v>
      </c>
      <c r="F12" s="44" t="s">
        <v>64</v>
      </c>
    </row>
    <row r="13" spans="2:6" ht="41.25" x14ac:dyDescent="0.2">
      <c r="B13" s="61" t="s">
        <v>20</v>
      </c>
      <c r="C13" s="7" t="s">
        <v>18</v>
      </c>
      <c r="D13" s="37" t="s">
        <v>39</v>
      </c>
      <c r="E13" s="21" t="s">
        <v>51</v>
      </c>
      <c r="F13" s="54" t="s">
        <v>63</v>
      </c>
    </row>
    <row r="14" spans="2:6" ht="77.25" thickBot="1" x14ac:dyDescent="0.25">
      <c r="B14" s="60"/>
      <c r="C14" s="8" t="s">
        <v>19</v>
      </c>
      <c r="D14" s="38" t="s">
        <v>40</v>
      </c>
      <c r="E14" s="16" t="s">
        <v>43</v>
      </c>
      <c r="F14" s="55" t="s">
        <v>5</v>
      </c>
    </row>
    <row r="15" spans="2:6" ht="41.25" thickBot="1" x14ac:dyDescent="0.25">
      <c r="B15" s="3" t="s">
        <v>22</v>
      </c>
      <c r="C15" s="9" t="s">
        <v>21</v>
      </c>
      <c r="D15" s="39" t="s">
        <v>71</v>
      </c>
      <c r="E15" s="17" t="s">
        <v>70</v>
      </c>
      <c r="F15" s="56" t="s">
        <v>5</v>
      </c>
    </row>
    <row r="16" spans="2:6" ht="79.5" x14ac:dyDescent="0.2">
      <c r="B16" s="4" t="s">
        <v>26</v>
      </c>
      <c r="C16" s="7" t="s">
        <v>23</v>
      </c>
      <c r="D16" s="40" t="s">
        <v>36</v>
      </c>
      <c r="E16" s="23" t="s">
        <v>52</v>
      </c>
      <c r="F16" s="54" t="s">
        <v>61</v>
      </c>
    </row>
    <row r="17" spans="2:6" ht="29.25" thickBot="1" x14ac:dyDescent="0.25">
      <c r="B17" s="6"/>
      <c r="C17" s="8" t="s">
        <v>24</v>
      </c>
      <c r="D17" s="41" t="s">
        <v>5</v>
      </c>
      <c r="E17" s="24" t="s">
        <v>53</v>
      </c>
      <c r="F17" s="44" t="s">
        <v>60</v>
      </c>
    </row>
    <row r="18" spans="2:6" ht="51.75" thickBot="1" x14ac:dyDescent="0.25">
      <c r="B18" s="5" t="s">
        <v>28</v>
      </c>
      <c r="C18" s="10" t="s">
        <v>29</v>
      </c>
      <c r="D18" s="39" t="s">
        <v>42</v>
      </c>
      <c r="E18" s="57" t="s">
        <v>44</v>
      </c>
      <c r="F18" s="56" t="s">
        <v>5</v>
      </c>
    </row>
    <row r="19" spans="2:6" ht="45" customHeight="1" x14ac:dyDescent="0.2">
      <c r="B19" s="63" t="s">
        <v>27</v>
      </c>
      <c r="C19" s="7" t="s">
        <v>30</v>
      </c>
      <c r="D19" s="42" t="s">
        <v>31</v>
      </c>
      <c r="E19" s="15" t="s">
        <v>45</v>
      </c>
      <c r="F19" s="45" t="s">
        <v>5</v>
      </c>
    </row>
    <row r="20" spans="2:6" ht="93" thickBot="1" x14ac:dyDescent="0.25">
      <c r="B20" s="65"/>
      <c r="C20" s="8" t="s">
        <v>25</v>
      </c>
      <c r="D20" s="43" t="s">
        <v>38</v>
      </c>
      <c r="E20" s="25" t="s">
        <v>54</v>
      </c>
      <c r="F20" s="44" t="s">
        <v>62</v>
      </c>
    </row>
  </sheetData>
  <mergeCells count="5">
    <mergeCell ref="B11:B12"/>
    <mergeCell ref="B13:B14"/>
    <mergeCell ref="B3:E3"/>
    <mergeCell ref="B5:B10"/>
    <mergeCell ref="B19:B20"/>
  </mergeCells>
  <phoneticPr fontId="0" type="noConversion"/>
  <dataValidations count="6">
    <dataValidation allowBlank="1" showInputMessage="1" showErrorMessage="1" prompt="Create a Business Plan Checklist in this worksheet" sqref="A1:B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4:C4" xr:uid="{00000000-0002-0000-0000-000003000000}"/>
    <dataValidation allowBlank="1" showInputMessage="1" showErrorMessage="1" prompt="Enter Owner name in this column under this heading" sqref="D4" xr:uid="{00000000-0002-0000-0000-000004000000}"/>
    <dataValidation allowBlank="1" showInputMessage="1" showErrorMessage="1" prompt="Enter Completion Date in this column under this heading" sqref="E4" xr:uid="{00000000-0002-0000-0000-000005000000}"/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6874-4BC6-473D-9482-489172012EFC}">
  <dimension ref="B2:R3"/>
  <sheetViews>
    <sheetView showGridLines="0" workbookViewId="0">
      <selection activeCell="C188" sqref="C188"/>
    </sheetView>
  </sheetViews>
  <sheetFormatPr defaultRowHeight="14.25" x14ac:dyDescent="0.2"/>
  <sheetData>
    <row r="2" spans="2:18" ht="14.25" customHeight="1" x14ac:dyDescent="0.2">
      <c r="B2" s="68" t="s">
        <v>74</v>
      </c>
      <c r="C2" s="68"/>
      <c r="D2" s="68"/>
      <c r="E2" s="68"/>
      <c r="F2" s="68"/>
      <c r="G2" s="68"/>
      <c r="H2" s="68"/>
      <c r="I2" s="68"/>
    </row>
    <row r="3" spans="2:18" ht="51" customHeight="1" x14ac:dyDescent="0.2"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</sheetData>
  <mergeCells count="2">
    <mergeCell ref="B3:R3"/>
    <mergeCell ref="B2:I2"/>
  </mergeCells>
  <hyperlinks>
    <hyperlink ref="B3" r:id="rId1" xr:uid="{EEADADC4-0B79-428E-B1C0-336C156BB6F1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0C69-EB40-4214-8213-5B91C14486B2}">
  <dimension ref="B2:R3"/>
  <sheetViews>
    <sheetView showGridLines="0" workbookViewId="0">
      <selection activeCell="A5" sqref="A5"/>
    </sheetView>
  </sheetViews>
  <sheetFormatPr defaultRowHeight="14.25" x14ac:dyDescent="0.2"/>
  <cols>
    <col min="1" max="16384" width="9" style="1"/>
  </cols>
  <sheetData>
    <row r="2" spans="2:18" ht="14.25" customHeight="1" x14ac:dyDescent="0.2">
      <c r="B2" s="68" t="s">
        <v>67</v>
      </c>
      <c r="C2" s="68"/>
      <c r="D2" s="68"/>
      <c r="E2" s="68"/>
      <c r="F2" s="68"/>
      <c r="G2" s="68"/>
      <c r="H2" s="68"/>
      <c r="I2" s="68"/>
    </row>
    <row r="3" spans="2:18" ht="51" customHeight="1" x14ac:dyDescent="0.2">
      <c r="B3" s="66" t="s">
        <v>68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</sheetData>
  <mergeCells count="2">
    <mergeCell ref="B2:I2"/>
    <mergeCell ref="B3:R3"/>
  </mergeCells>
  <hyperlinks>
    <hyperlink ref="B3" r:id="rId1" display="https://www.facs.org/for-medical-professionals/news-publications/news-and-articles/cancer-programs-news/012524/ncdb-adding-new-quality-measures/?utm_campaign=cancer-news&amp;utm_medium=email&amp;utm_source=newsletter&amp;mkt_tok=MTA5LVZLSC0yMzQAAAGQ4FlXuChmkZKT8_CbJ82IrXETmdXTZLSnC_ePf_SSNgZ0DLAiYhh0pcjXZyNOYxT0QXV3CXUbkjFxD1rLoVUbChHC603A-ZqshU8XzKo" xr:uid="{62B2EE6F-FDBD-4D6D-823D-72DA13D1E1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RCRS Measures</vt:lpstr>
      <vt:lpstr>06-14-2024 QM Updates in NCDB</vt:lpstr>
      <vt:lpstr>01-25-2024 NCDB Adding New</vt:lpstr>
      <vt:lpstr>'01-25-2024 NCDB Adding New'!ColumnTitle1</vt:lpstr>
      <vt:lpstr>ColumnTitle1</vt:lpstr>
      <vt:lpstr>'RCRS Measures'!Print_Titles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Jones, Jennie D</dc:creator>
  <cp:lastModifiedBy>Jones, Jennie D</cp:lastModifiedBy>
  <dcterms:created xsi:type="dcterms:W3CDTF">2017-09-26T01:37:44Z</dcterms:created>
  <dcterms:modified xsi:type="dcterms:W3CDTF">2024-06-24T23:14:40Z</dcterms:modified>
</cp:coreProperties>
</file>